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 defaultThemeVersion="124226"/>
  <xr:revisionPtr revIDLastSave="0" documentId="13_ncr:1_{FCAD06A2-A7A8-40CC-91E0-F58658EB21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.N. Document Issue Register" sheetId="4" r:id="rId1"/>
  </sheets>
  <definedNames>
    <definedName name="_xlnm.Print_Area" localSheetId="0">'C.N. Document Issue Register'!$A$1:$X$69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<sst xmlns="http://schemas.openxmlformats.org/spreadsheetml/2006/main" count="152" uniqueCount="97">
  <si>
    <t>Document Issue Register</t>
  </si>
  <si>
    <t>Engineering and Major Projects,</t>
  </si>
  <si>
    <t>One Dublin Airport Central, Dublin Airport,Cloghran,Co Dublin, K67 XF72</t>
  </si>
  <si>
    <r>
      <t>Telephone</t>
    </r>
    <r>
      <rPr>
        <sz val="7.5"/>
        <color indexed="18"/>
        <rFont val="Arial"/>
        <family val="2"/>
      </rPr>
      <t xml:space="preserve"> +353-1-703 8000  </t>
    </r>
    <r>
      <rPr>
        <b/>
        <sz val="7.5"/>
        <color indexed="18"/>
        <rFont val="Arial"/>
        <family val="2"/>
      </rPr>
      <t/>
    </r>
  </si>
  <si>
    <t>www.esb.ie</t>
  </si>
  <si>
    <t>PROJECT:</t>
  </si>
  <si>
    <t xml:space="preserve">Fosterstown 110 kV Substation </t>
  </si>
  <si>
    <t>CONTRACT:</t>
  </si>
  <si>
    <t>I_TM0342B</t>
  </si>
  <si>
    <t>CLIENT:</t>
  </si>
  <si>
    <t>ESB Networks</t>
  </si>
  <si>
    <t>PROJECT No.</t>
  </si>
  <si>
    <t>QT-3713520-01</t>
  </si>
  <si>
    <t>DAY</t>
  </si>
  <si>
    <t>FILE Ref.</t>
  </si>
  <si>
    <t>PE492/595</t>
  </si>
  <si>
    <t>MONTH</t>
  </si>
  <si>
    <t>SHEET No.</t>
  </si>
  <si>
    <t>1 of 1</t>
  </si>
  <si>
    <t>YEAR</t>
  </si>
  <si>
    <t>Drawing No.</t>
  </si>
  <si>
    <t>Drawing Title</t>
  </si>
  <si>
    <t>Size</t>
  </si>
  <si>
    <t>PE492-D282-016-001-002</t>
  </si>
  <si>
    <t xml:space="preserve">SITE LOCATION </t>
  </si>
  <si>
    <t>A1</t>
  </si>
  <si>
    <t>1</t>
  </si>
  <si>
    <t>2</t>
  </si>
  <si>
    <t>PE492-D282-016-002-002</t>
  </si>
  <si>
    <t>CONSTRUCTION &amp; OPERATIONAL LAYOUT</t>
  </si>
  <si>
    <t>PE492-D282-016-003-002</t>
  </si>
  <si>
    <t>EXISTING SITE LAYOUT</t>
  </si>
  <si>
    <t>PE492-D282-016-004-002</t>
  </si>
  <si>
    <t>PROPOSED SITE LAYOUT</t>
  </si>
  <si>
    <t>PE492-D282-016-005-001</t>
  </si>
  <si>
    <t>PROPOSED DRAINAGE LAYOUT</t>
  </si>
  <si>
    <t>A0</t>
  </si>
  <si>
    <t>0</t>
  </si>
  <si>
    <t>PE492-D282-016-006-001</t>
  </si>
  <si>
    <t>PROPOSED PLANS &amp; SECTION</t>
  </si>
  <si>
    <t>PE492-D282-016-007-000</t>
  </si>
  <si>
    <t>PROPOSED BUILDING ELEVATIONS</t>
  </si>
  <si>
    <t>PE492-D282-016-008-000</t>
  </si>
  <si>
    <t>PROPOSED TRANSFORMER BUND LAYOUT</t>
  </si>
  <si>
    <t>PE492-D282-016-009-001</t>
  </si>
  <si>
    <t>PROPOSED SITE ELEVATIONS</t>
  </si>
  <si>
    <t>PE492-D282-016-010-001</t>
  </si>
  <si>
    <t>PROPOSED PALISADE FENCE DETAILS</t>
  </si>
  <si>
    <t>A3</t>
  </si>
  <si>
    <t>PE492-D282-016-011-001</t>
  </si>
  <si>
    <t>PROPOSED SUBSTATION ENTRANCE GATE DETAILS</t>
  </si>
  <si>
    <t>PE492-D282-016-012-000</t>
  </si>
  <si>
    <t>PROPOSED LIGHTING DETAILS</t>
  </si>
  <si>
    <t>PE492-D282-016-013-000</t>
  </si>
  <si>
    <t>PROPOSED DRAINAGE DETAILS</t>
  </si>
  <si>
    <t>PE492-D282-016-014-001</t>
  </si>
  <si>
    <t>PROPOSED ROAD DETAILS</t>
  </si>
  <si>
    <t>PE492-D282-016-015-001</t>
  </si>
  <si>
    <t>PROPOSED NES DETAILS</t>
  </si>
  <si>
    <t>PE492-D282-016-016-000</t>
  </si>
  <si>
    <t>PROPOSED NER DETAILS</t>
  </si>
  <si>
    <t>PE492-D282-016-017-001</t>
  </si>
  <si>
    <t>PROPOSED POST &amp; RAIL DETAILS</t>
  </si>
  <si>
    <t>PE492-D282-016-018-001</t>
  </si>
  <si>
    <t>PROPOSED SITE CLEARENCE AND TEMPORARY WORKS</t>
  </si>
  <si>
    <t>PE492-D282-007-001-000</t>
  </si>
  <si>
    <t>PROPOSED SIGHT LINES DETAILS</t>
  </si>
  <si>
    <t>Documents:</t>
  </si>
  <si>
    <t>TBC</t>
  </si>
  <si>
    <t>ARCHAEOLOGICAL ASSESSMENT REPORT</t>
  </si>
  <si>
    <t>A4</t>
  </si>
  <si>
    <t xml:space="preserve">NOISE IMPACT ASSESSMENT </t>
  </si>
  <si>
    <t xml:space="preserve">LANDSCAPE &amp; VISUAL ASSESSMENT </t>
  </si>
  <si>
    <t>PLANNING, ENVIRONMENTAL CONSIDERATIONS REPORT</t>
  </si>
  <si>
    <t>CONSTRUCTION METHODOLGY REPORT</t>
  </si>
  <si>
    <t>AA SSCREENING/NATURA IMPACT STATEMENT</t>
  </si>
  <si>
    <t>ENGINEERING SERVICES REPORT</t>
  </si>
  <si>
    <t>FLOOD RISK ASSESSMENT</t>
  </si>
  <si>
    <t>Issued To</t>
  </si>
  <si>
    <t>Company</t>
  </si>
  <si>
    <t>No</t>
  </si>
  <si>
    <t>Issued By:</t>
  </si>
  <si>
    <t>Purpose of Issue:</t>
  </si>
  <si>
    <t>P</t>
  </si>
  <si>
    <t>Contractor signature &amp; return copy to EMP:</t>
  </si>
  <si>
    <t>A. Approval</t>
  </si>
  <si>
    <t>D. Disability  Certificate          O. Other                    CC. Compliance</t>
  </si>
  <si>
    <t>B. As Built</t>
  </si>
  <si>
    <t>F. Fire Certificate                   P. Planning                 CN. Commencement Notice</t>
  </si>
  <si>
    <t>C. Construction</t>
  </si>
  <si>
    <t>I. Information/Comment          T. Tender                    PL. Preliminary</t>
  </si>
  <si>
    <t>T</t>
  </si>
  <si>
    <t>B</t>
  </si>
  <si>
    <t>C</t>
  </si>
  <si>
    <t>REV</t>
  </si>
  <si>
    <t>ESB</t>
  </si>
  <si>
    <t>AN COIMISIUM PLEANALA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</si>
</sst>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7.5"/>
      <name val="Arial"/>
      <family val="2"/>
    </font>
    <font>
      <b/>
      <sz val="7.5"/>
      <color indexed="18"/>
      <name val="Arial"/>
      <family val="2"/>
    </font>
    <font>
      <sz val="7.5"/>
      <color indexed="1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6"/>
      <color indexed="18"/>
      <name val="Arial"/>
      <family val="2"/>
    </font>
    <font>
      <sz val="6"/>
      <color indexed="18"/>
      <name val="Arial"/>
      <family val="2"/>
    </font>
    <font>
      <sz val="6"/>
      <color indexed="48"/>
      <name val="Arial"/>
      <family val="2"/>
    </font>
    <font>
      <sz val="10"/>
      <color indexed="48"/>
      <name val="Arial"/>
      <family val="2"/>
    </font>
    <font>
      <sz val="7"/>
      <name val="Arial"/>
      <family val="2"/>
    </font>
    <font>
      <b/>
      <sz val="8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6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8" fillId="0" borderId="22" xfId="0" applyNumberFormat="1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5" fillId="0" borderId="24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2" fillId="0" borderId="24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9" fontId="8" fillId="3" borderId="20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/>
    </xf>
    <xf numFmtId="0" fontId="8" fillId="3" borderId="32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right" vertical="center"/>
    </xf>
    <xf numFmtId="0" fontId="8" fillId="3" borderId="34" xfId="0" applyFont="1" applyFill="1" applyBorder="1" applyAlignment="1">
      <alignment vertical="center"/>
    </xf>
    <xf numFmtId="0" fontId="8" fillId="3" borderId="2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 wrapText="1"/>
    </xf>
    <xf numFmtId="0" fontId="9" fillId="3" borderId="29" xfId="0" applyFont="1" applyFill="1" applyBorder="1" applyAlignment="1">
      <alignment vertical="center"/>
    </xf>
    <xf numFmtId="0" fontId="9" fillId="3" borderId="30" xfId="0" applyFont="1" applyFill="1" applyBorder="1" applyAlignment="1">
      <alignment vertical="center"/>
    </xf>
    <xf numFmtId="0" fontId="8" fillId="3" borderId="26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vertical="center" wrapText="1"/>
    </xf>
    <xf numFmtId="0" fontId="8" fillId="3" borderId="4" xfId="0" applyFont="1" applyFill="1" applyBorder="1" applyAlignment="1">
      <alignment horizontal="right" vertical="center"/>
    </xf>
    <xf numFmtId="0" fontId="8" fillId="3" borderId="25" xfId="0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2" fillId="2" borderId="36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4" fillId="0" borderId="0" xfId="1" applyBorder="1" applyAlignment="1" applyProtection="1">
      <alignment horizontal="left" vertical="center"/>
    </xf>
    <xf numFmtId="0" fontId="2" fillId="3" borderId="35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49" fontId="2" fillId="0" borderId="20" xfId="0" applyNumberFormat="1" applyFont="1" applyBorder="1" applyAlignment="1">
      <alignment horizontal="center" vertical="center"/>
    </xf>
    <xf numFmtId="0" fontId="2" fillId="3" borderId="24" xfId="0" applyFont="1" applyFill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49" fontId="8" fillId="4" borderId="20" xfId="0" applyNumberFormat="1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vertical="center"/>
    </xf>
    <xf numFmtId="0" fontId="18" fillId="4" borderId="30" xfId="0" applyFont="1" applyFill="1" applyBorder="1" applyAlignment="1">
      <alignment vertical="center"/>
    </xf>
    <xf numFmtId="0" fontId="18" fillId="4" borderId="0" xfId="0" applyFont="1" applyFill="1"/>
    <xf numFmtId="0" fontId="18" fillId="0" borderId="5" xfId="0" applyFont="1" applyBorder="1" applyAlignment="1">
      <alignment vertical="center"/>
    </xf>
    <xf numFmtId="0" fontId="18" fillId="0" borderId="27" xfId="0" applyFont="1" applyBorder="1" applyAlignment="1">
      <alignment vertical="center"/>
    </xf>
    <xf numFmtId="0" fontId="18" fillId="0" borderId="28" xfId="0" applyFont="1" applyBorder="1" applyAlignment="1">
      <alignment vertical="center" wrapText="1"/>
    </xf>
    <xf numFmtId="49" fontId="8" fillId="4" borderId="0" xfId="0" applyNumberFormat="1" applyFont="1" applyFill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49" fontId="16" fillId="0" borderId="20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8" fillId="0" borderId="20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29" xfId="0" applyFont="1" applyBorder="1" applyAlignment="1">
      <alignment vertical="center"/>
    </xf>
    <xf numFmtId="0" fontId="17" fillId="0" borderId="30" xfId="0" applyFont="1" applyBorder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49" fontId="8" fillId="3" borderId="13" xfId="0" applyNumberFormat="1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49" fontId="8" fillId="4" borderId="33" xfId="0" applyNumberFormat="1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vertical="center"/>
    </xf>
    <xf numFmtId="0" fontId="9" fillId="3" borderId="40" xfId="0" applyFont="1" applyFill="1" applyBorder="1" applyAlignment="1">
      <alignment vertical="center"/>
    </xf>
    <xf numFmtId="49" fontId="8" fillId="4" borderId="40" xfId="0" applyNumberFormat="1" applyFont="1" applyFill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49" fontId="8" fillId="0" borderId="41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0" fontId="9" fillId="3" borderId="43" xfId="0" applyFont="1" applyFill="1" applyBorder="1" applyAlignment="1">
      <alignment vertical="center" wrapText="1"/>
    </xf>
    <xf numFmtId="0" fontId="9" fillId="3" borderId="44" xfId="0" applyFont="1" applyFill="1" applyBorder="1" applyAlignment="1">
      <alignment vertical="center" wrapText="1"/>
    </xf>
    <xf numFmtId="0" fontId="18" fillId="4" borderId="6" xfId="0" applyFont="1" applyFill="1" applyBorder="1"/>
    <xf numFmtId="0" fontId="18" fillId="0" borderId="45" xfId="0" applyFont="1" applyBorder="1" applyAlignment="1">
      <alignment vertical="center" wrapText="1"/>
    </xf>
    <xf numFmtId="0" fontId="18" fillId="0" borderId="44" xfId="0" applyFont="1" applyBorder="1" applyAlignment="1">
      <alignment vertical="center" wrapText="1"/>
    </xf>
    <xf numFmtId="49" fontId="8" fillId="4" borderId="46" xfId="0" applyNumberFormat="1" applyFont="1" applyFill="1" applyBorder="1" applyAlignment="1">
      <alignment horizontal="center" vertical="center"/>
    </xf>
    <xf numFmtId="49" fontId="8" fillId="4" borderId="35" xfId="0" applyNumberFormat="1" applyFont="1" applyFill="1" applyBorder="1" applyAlignment="1">
      <alignment horizontal="center" vertical="center"/>
    </xf>
    <xf numFmtId="49" fontId="8" fillId="4" borderId="30" xfId="0" applyNumberFormat="1" applyFont="1" applyFill="1" applyBorder="1" applyAlignment="1">
      <alignment horizontal="center" vertical="center"/>
    </xf>
    <xf numFmtId="49" fontId="18" fillId="4" borderId="30" xfId="0" applyNumberFormat="1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49" fontId="16" fillId="0" borderId="30" xfId="0" applyNumberFormat="1" applyFont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right" vertical="center"/>
    </xf>
    <xf numFmtId="0" fontId="8" fillId="3" borderId="50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horizontal="center" vertical="center"/>
    </xf>
    <xf numFmtId="0" fontId="18" fillId="4" borderId="51" xfId="0" applyFont="1" applyFill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right" vertical="center"/>
    </xf>
    <xf numFmtId="0" fontId="8" fillId="3" borderId="53" xfId="0" applyFont="1" applyFill="1" applyBorder="1" applyAlignment="1">
      <alignment horizontal="right" vertical="center"/>
    </xf>
    <xf numFmtId="0" fontId="8" fillId="3" borderId="54" xfId="0" applyFont="1" applyFill="1" applyBorder="1" applyAlignment="1">
      <alignment horizontal="right" vertical="center"/>
    </xf>
    <xf numFmtId="0" fontId="0" fillId="0" borderId="15" xfId="0" applyBorder="1" applyAlignment="1">
      <alignment vertical="center" wrapText="1"/>
    </xf>
    <xf numFmtId="0" fontId="18" fillId="4" borderId="5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8" fillId="0" borderId="5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3" borderId="56" xfId="0" applyFont="1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4">
    <dxf>
      <fill>
        <patternFill>
          <bgColor indexed="43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0</xdr:row>
      <xdr:rowOff>133350</xdr:rowOff>
    </xdr:from>
    <xdr:to>
      <xdr:col>2</xdr:col>
      <xdr:colOff>552450</xdr:colOff>
      <xdr:row>3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3350"/>
          <a:ext cx="4489637" cy="477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sb.i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X141"/>
  <sheetViews>
    <sheetView tabSelected="1" view="pageBreakPreview" zoomScale="85" zoomScaleNormal="85" zoomScaleSheetLayoutView="85" workbookViewId="0">
      <selection activeCell="D14" sqref="D14"/>
    </sheetView>
  </sheetViews>
  <sheetFormatPr defaultColWidth="9.140625" defaultRowHeight="12.75" x14ac:dyDescent="0.2"/>
  <cols>
    <col min="1" max="1" width="22.7109375" style="1" customWidth="1"/>
    <col min="2" max="2" width="5.85546875" style="1" customWidth="1"/>
    <col min="3" max="3" width="47.5703125" style="5" customWidth="1"/>
    <col min="4" max="4" width="8.85546875" style="2" customWidth="1"/>
    <col min="5" max="5" width="4.85546875" style="2" bestFit="1" customWidth="1"/>
    <col min="6" max="18" width="3.28515625" style="2" customWidth="1"/>
    <col min="19" max="19" width="3.28515625" style="33" customWidth="1"/>
    <col min="20" max="24" width="3.28515625" style="2" customWidth="1"/>
    <col min="25" max="16384" width="9.140625" style="1"/>
  </cols>
  <sheetData>
    <row r="1" spans="1:24" x14ac:dyDescent="0.2">
      <c r="A1" s="38"/>
      <c r="B1" s="39"/>
      <c r="C1" s="43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  <c r="T1" s="44"/>
      <c r="U1" s="44"/>
      <c r="V1" s="44"/>
      <c r="W1" s="44"/>
      <c r="X1" s="46"/>
    </row>
    <row r="2" spans="1:24" x14ac:dyDescent="0.2">
      <c r="A2" s="40"/>
      <c r="C2"/>
      <c r="X2" s="42"/>
    </row>
    <row r="3" spans="1:24" ht="15.75" x14ac:dyDescent="0.2">
      <c r="A3" s="40"/>
      <c r="N3" s="47" t="s">
        <v>0</v>
      </c>
      <c r="X3" s="42"/>
    </row>
    <row r="4" spans="1:24" x14ac:dyDescent="0.2">
      <c r="A4" s="40"/>
      <c r="X4" s="42"/>
    </row>
    <row r="5" spans="1:24" x14ac:dyDescent="0.2">
      <c r="A5" s="40"/>
      <c r="B5" s="36" t="s">
        <v>1</v>
      </c>
      <c r="C5" s="48"/>
      <c r="X5" s="42"/>
    </row>
    <row r="6" spans="1:24" s="6" customFormat="1" ht="9.75" x14ac:dyDescent="0.2">
      <c r="A6" s="41"/>
      <c r="B6" s="36" t="s">
        <v>2</v>
      </c>
      <c r="C6" s="48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50"/>
    </row>
    <row r="7" spans="1:24" s="6" customFormat="1" ht="9.75" x14ac:dyDescent="0.2">
      <c r="A7" s="41"/>
      <c r="B7" s="35" t="s">
        <v>3</v>
      </c>
      <c r="C7" s="4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50"/>
    </row>
    <row r="8" spans="1:24" s="6" customFormat="1" x14ac:dyDescent="0.2">
      <c r="A8" s="41"/>
      <c r="B8" s="89" t="s">
        <v>4</v>
      </c>
      <c r="C8" s="48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50"/>
    </row>
    <row r="9" spans="1:24" ht="7.5" customHeight="1" thickBot="1" x14ac:dyDescent="0.25">
      <c r="A9" s="40"/>
      <c r="X9" s="42"/>
    </row>
    <row r="10" spans="1:24" x14ac:dyDescent="0.2">
      <c r="A10" s="7" t="s">
        <v>5</v>
      </c>
      <c r="B10" s="8"/>
      <c r="C10" s="116" t="s">
        <v>6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0"/>
    </row>
    <row r="11" spans="1:24" x14ac:dyDescent="0.2">
      <c r="A11" s="11" t="s">
        <v>7</v>
      </c>
      <c r="B11" s="12"/>
      <c r="C11" s="117" t="s">
        <v>8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4"/>
    </row>
    <row r="12" spans="1:24" s="20" customFormat="1" ht="12" thickBot="1" x14ac:dyDescent="0.25">
      <c r="A12" s="15" t="s">
        <v>9</v>
      </c>
      <c r="B12" s="16"/>
      <c r="C12" s="17" t="s">
        <v>10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9"/>
    </row>
    <row r="13" spans="1:24" ht="7.5" customHeight="1" thickBot="1" x14ac:dyDescent="0.25">
      <c r="A13" s="40"/>
      <c r="C13" s="151"/>
      <c r="D13" s="162"/>
      <c r="X13" s="42"/>
    </row>
    <row r="14" spans="1:24" s="20" customFormat="1" ht="11.25" customHeight="1" x14ac:dyDescent="0.2">
      <c r="A14" s="67" t="s">
        <v>11</v>
      </c>
      <c r="B14" s="68"/>
      <c r="C14" s="163" t="s">
        <v>12</v>
      </c>
      <c r="D14" s="148" t="s">
        <v>13</v>
      </c>
      <c r="E14" s="122" t="s">
        <v>91</v>
      </c>
      <c r="F14" s="118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8"/>
    </row>
    <row r="15" spans="1:24" s="20" customFormat="1" ht="12.75" customHeight="1" x14ac:dyDescent="0.2">
      <c r="A15" s="69" t="s">
        <v>14</v>
      </c>
      <c r="B15" s="70"/>
      <c r="C15" s="164" t="s">
        <v>15</v>
      </c>
      <c r="D15" s="149" t="s">
        <v>16</v>
      </c>
      <c r="E15" s="134" t="s">
        <v>92</v>
      </c>
      <c r="F15" s="11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30"/>
    </row>
    <row r="16" spans="1:24" s="20" customFormat="1" ht="13.5" customHeight="1" thickBot="1" x14ac:dyDescent="0.25">
      <c r="A16" s="71" t="s">
        <v>17</v>
      </c>
      <c r="B16" s="72"/>
      <c r="C16" s="165" t="s">
        <v>18</v>
      </c>
      <c r="D16" s="150" t="s">
        <v>19</v>
      </c>
      <c r="E16" s="135" t="s">
        <v>93</v>
      </c>
      <c r="F16" s="120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37"/>
    </row>
    <row r="17" spans="1:24" s="20" customFormat="1" ht="7.5" customHeight="1" thickBot="1" x14ac:dyDescent="0.25">
      <c r="A17" s="73"/>
      <c r="B17" s="74"/>
      <c r="C17" s="75"/>
      <c r="D17" s="141"/>
      <c r="E17" s="107"/>
      <c r="F17" s="121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51"/>
    </row>
    <row r="18" spans="1:24" s="23" customFormat="1" ht="13.5" thickBot="1" x14ac:dyDescent="0.25">
      <c r="A18" s="123" t="s">
        <v>20</v>
      </c>
      <c r="B18" s="124"/>
      <c r="C18" s="129" t="s">
        <v>21</v>
      </c>
      <c r="D18" s="142" t="s">
        <v>22</v>
      </c>
      <c r="E18" s="125" t="s">
        <v>94</v>
      </c>
      <c r="F18" s="126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8"/>
    </row>
    <row r="19" spans="1:24" s="23" customFormat="1" ht="15" customHeight="1" x14ac:dyDescent="0.2">
      <c r="A19" s="76"/>
      <c r="B19" s="77"/>
      <c r="C19" s="130"/>
      <c r="D19" s="143"/>
      <c r="E19" s="136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2"/>
    </row>
    <row r="20" spans="1:24" s="23" customFormat="1" ht="16.5" customHeight="1" x14ac:dyDescent="0.2">
      <c r="A20" s="152" t="s">
        <v>23</v>
      </c>
      <c r="B20" s="153"/>
      <c r="C20" s="131" t="s">
        <v>24</v>
      </c>
      <c r="D20" s="144" t="s">
        <v>25</v>
      </c>
      <c r="E20" s="137" t="s">
        <v>27</v>
      </c>
      <c r="F20" s="64"/>
      <c r="G20" s="64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2"/>
    </row>
    <row r="21" spans="1:24" s="23" customFormat="1" ht="18" customHeight="1" x14ac:dyDescent="0.2">
      <c r="A21" s="152" t="s">
        <v>28</v>
      </c>
      <c r="B21" s="153"/>
      <c r="C21" s="131" t="s">
        <v>29</v>
      </c>
      <c r="D21" s="145" t="s">
        <v>25</v>
      </c>
      <c r="E21" s="137" t="s">
        <v>27</v>
      </c>
      <c r="F21" s="64"/>
      <c r="G21" s="64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2"/>
    </row>
    <row r="22" spans="1:24" s="23" customFormat="1" ht="17.45" customHeight="1" x14ac:dyDescent="0.2">
      <c r="A22" s="152" t="s">
        <v>30</v>
      </c>
      <c r="B22" s="153"/>
      <c r="C22" s="131" t="s">
        <v>31</v>
      </c>
      <c r="D22" s="145" t="s">
        <v>25</v>
      </c>
      <c r="E22" s="137" t="s">
        <v>27</v>
      </c>
      <c r="F22" s="64"/>
      <c r="G22" s="64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2"/>
    </row>
    <row r="23" spans="1:24" s="23" customFormat="1" ht="17.45" customHeight="1" x14ac:dyDescent="0.2">
      <c r="A23" s="152" t="s">
        <v>32</v>
      </c>
      <c r="B23" s="153"/>
      <c r="C23" s="131" t="s">
        <v>33</v>
      </c>
      <c r="D23" s="145" t="s">
        <v>25</v>
      </c>
      <c r="E23" s="137" t="s">
        <v>27</v>
      </c>
      <c r="F23" s="64"/>
      <c r="G23" s="64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2"/>
    </row>
    <row r="24" spans="1:24" s="23" customFormat="1" ht="17.45" customHeight="1" x14ac:dyDescent="0.2">
      <c r="A24" s="152" t="s">
        <v>34</v>
      </c>
      <c r="B24" s="153"/>
      <c r="C24" s="131" t="s">
        <v>35</v>
      </c>
      <c r="D24" s="145" t="s">
        <v>36</v>
      </c>
      <c r="E24" s="137" t="s">
        <v>26</v>
      </c>
      <c r="F24" s="64"/>
      <c r="G24" s="64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2"/>
    </row>
    <row r="25" spans="1:24" s="23" customFormat="1" ht="17.45" customHeight="1" x14ac:dyDescent="0.2">
      <c r="A25" s="152" t="s">
        <v>38</v>
      </c>
      <c r="B25" s="153"/>
      <c r="C25" s="131" t="s">
        <v>39</v>
      </c>
      <c r="D25" s="145" t="s">
        <v>36</v>
      </c>
      <c r="E25" s="137" t="s">
        <v>26</v>
      </c>
      <c r="F25" s="64"/>
      <c r="G25" s="64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2"/>
    </row>
    <row r="26" spans="1:24" s="23" customFormat="1" ht="17.45" customHeight="1" x14ac:dyDescent="0.2">
      <c r="A26" s="152" t="s">
        <v>40</v>
      </c>
      <c r="B26" s="153"/>
      <c r="C26" s="131" t="s">
        <v>41</v>
      </c>
      <c r="D26" s="145" t="s">
        <v>36</v>
      </c>
      <c r="E26" s="137" t="s">
        <v>37</v>
      </c>
      <c r="F26" s="64"/>
      <c r="G26" s="64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2"/>
    </row>
    <row r="27" spans="1:24" s="23" customFormat="1" ht="17.45" customHeight="1" x14ac:dyDescent="0.2">
      <c r="A27" s="152" t="s">
        <v>42</v>
      </c>
      <c r="B27" s="153"/>
      <c r="C27" s="131" t="s">
        <v>43</v>
      </c>
      <c r="D27" s="145" t="s">
        <v>25</v>
      </c>
      <c r="E27" s="137" t="s">
        <v>37</v>
      </c>
      <c r="F27" s="64"/>
      <c r="G27" s="64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2"/>
    </row>
    <row r="28" spans="1:24" s="23" customFormat="1" ht="16.5" customHeight="1" x14ac:dyDescent="0.2">
      <c r="A28" s="152" t="s">
        <v>44</v>
      </c>
      <c r="B28" s="153"/>
      <c r="C28" s="131" t="s">
        <v>45</v>
      </c>
      <c r="D28" s="145" t="s">
        <v>36</v>
      </c>
      <c r="E28" s="137" t="s">
        <v>26</v>
      </c>
      <c r="F28" s="64"/>
      <c r="G28" s="64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2"/>
    </row>
    <row r="29" spans="1:24" s="23" customFormat="1" ht="16.5" customHeight="1" x14ac:dyDescent="0.2">
      <c r="A29" s="152" t="s">
        <v>46</v>
      </c>
      <c r="B29" s="153"/>
      <c r="C29" s="131" t="s">
        <v>47</v>
      </c>
      <c r="D29" s="145" t="s">
        <v>48</v>
      </c>
      <c r="E29" s="137" t="s">
        <v>26</v>
      </c>
      <c r="F29" s="64"/>
      <c r="G29" s="64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2"/>
    </row>
    <row r="30" spans="1:24" s="23" customFormat="1" ht="16.5" customHeight="1" x14ac:dyDescent="0.2">
      <c r="A30" s="152" t="s">
        <v>49</v>
      </c>
      <c r="B30" s="153"/>
      <c r="C30" s="131" t="s">
        <v>50</v>
      </c>
      <c r="D30" s="145" t="s">
        <v>48</v>
      </c>
      <c r="E30" s="137" t="s">
        <v>26</v>
      </c>
      <c r="F30" s="64"/>
      <c r="G30" s="64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2"/>
    </row>
    <row r="31" spans="1:24" s="23" customFormat="1" ht="17.45" customHeight="1" x14ac:dyDescent="0.2">
      <c r="A31" s="152" t="s">
        <v>51</v>
      </c>
      <c r="B31" s="153"/>
      <c r="C31" s="131" t="s">
        <v>52</v>
      </c>
      <c r="D31" s="145" t="s">
        <v>48</v>
      </c>
      <c r="E31" s="137" t="s">
        <v>37</v>
      </c>
      <c r="F31" s="64"/>
      <c r="G31" s="64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2"/>
    </row>
    <row r="32" spans="1:24" ht="17.45" customHeight="1" x14ac:dyDescent="0.2">
      <c r="A32" s="152" t="s">
        <v>53</v>
      </c>
      <c r="B32" s="153"/>
      <c r="C32" s="131" t="s">
        <v>54</v>
      </c>
      <c r="D32" s="145" t="s">
        <v>36</v>
      </c>
      <c r="E32" s="137" t="s">
        <v>37</v>
      </c>
      <c r="F32" s="64"/>
      <c r="G32" s="64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2"/>
    </row>
    <row r="33" spans="1:24" ht="16.5" customHeight="1" x14ac:dyDescent="0.2">
      <c r="A33" s="152" t="s">
        <v>55</v>
      </c>
      <c r="B33" s="153"/>
      <c r="C33" s="131" t="s">
        <v>56</v>
      </c>
      <c r="D33" s="145" t="s">
        <v>48</v>
      </c>
      <c r="E33" s="137" t="s">
        <v>26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2"/>
    </row>
    <row r="34" spans="1:24" ht="15" customHeight="1" x14ac:dyDescent="0.2">
      <c r="A34" s="152" t="s">
        <v>57</v>
      </c>
      <c r="B34" s="153"/>
      <c r="C34" s="131" t="s">
        <v>58</v>
      </c>
      <c r="D34" s="145" t="s">
        <v>48</v>
      </c>
      <c r="E34" s="137" t="s">
        <v>26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2"/>
    </row>
    <row r="35" spans="1:24" ht="17.45" customHeight="1" x14ac:dyDescent="0.2">
      <c r="A35" s="152" t="s">
        <v>59</v>
      </c>
      <c r="B35" s="153"/>
      <c r="C35" s="131" t="s">
        <v>60</v>
      </c>
      <c r="D35" s="145" t="s">
        <v>48</v>
      </c>
      <c r="E35" s="137" t="s">
        <v>37</v>
      </c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2"/>
    </row>
    <row r="36" spans="1:24" ht="15.6" customHeight="1" x14ac:dyDescent="0.2">
      <c r="A36" s="152" t="s">
        <v>61</v>
      </c>
      <c r="B36" s="153"/>
      <c r="C36" s="131" t="s">
        <v>62</v>
      </c>
      <c r="D36" s="145" t="s">
        <v>48</v>
      </c>
      <c r="E36" s="137" t="s">
        <v>26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2"/>
    </row>
    <row r="37" spans="1:24" ht="15.6" customHeight="1" x14ac:dyDescent="0.2">
      <c r="A37" s="152" t="s">
        <v>63</v>
      </c>
      <c r="B37" s="153"/>
      <c r="C37" s="131" t="s">
        <v>64</v>
      </c>
      <c r="D37" s="145" t="s">
        <v>25</v>
      </c>
      <c r="E37" s="137" t="s">
        <v>26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2"/>
    </row>
    <row r="38" spans="1:24" ht="15.6" customHeight="1" x14ac:dyDescent="0.2">
      <c r="A38" s="152" t="s">
        <v>65</v>
      </c>
      <c r="B38" s="153"/>
      <c r="C38" s="131" t="s">
        <v>66</v>
      </c>
      <c r="D38" s="145" t="s">
        <v>25</v>
      </c>
      <c r="E38" s="137" t="s">
        <v>37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2"/>
    </row>
    <row r="39" spans="1:24" ht="15.6" customHeight="1" x14ac:dyDescent="0.2">
      <c r="A39" s="156"/>
      <c r="B39" s="157"/>
      <c r="C39" s="132"/>
      <c r="D39" s="146"/>
      <c r="E39" s="138"/>
      <c r="F39" s="109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2"/>
    </row>
    <row r="40" spans="1:24" ht="15.6" customHeight="1" x14ac:dyDescent="0.2">
      <c r="A40" s="156"/>
      <c r="B40" s="157"/>
      <c r="C40" s="132"/>
      <c r="D40" s="146"/>
      <c r="E40" s="138"/>
      <c r="F40" s="113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2"/>
    </row>
    <row r="41" spans="1:24" ht="15.6" customHeight="1" x14ac:dyDescent="0.2">
      <c r="A41" s="156"/>
      <c r="B41" s="157"/>
      <c r="C41" s="132"/>
      <c r="D41" s="146"/>
      <c r="E41" s="138"/>
      <c r="F41" s="113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2"/>
    </row>
    <row r="42" spans="1:24" ht="15.6" customHeight="1" x14ac:dyDescent="0.2">
      <c r="A42" s="154" t="s">
        <v>67</v>
      </c>
      <c r="B42" s="155"/>
      <c r="C42" s="133"/>
      <c r="D42" s="146"/>
      <c r="E42" s="138"/>
      <c r="F42" s="113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2"/>
    </row>
    <row r="43" spans="1:24" ht="15.6" customHeight="1" x14ac:dyDescent="0.2">
      <c r="A43" s="152" t="s">
        <v>68</v>
      </c>
      <c r="B43" s="153"/>
      <c r="C43" s="131" t="s">
        <v>69</v>
      </c>
      <c r="D43" s="145" t="s">
        <v>70</v>
      </c>
      <c r="E43" s="137" t="s">
        <v>37</v>
      </c>
      <c r="F43" s="109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2"/>
    </row>
    <row r="44" spans="1:24" ht="15.6" customHeight="1" x14ac:dyDescent="0.2">
      <c r="A44" s="152" t="s">
        <v>68</v>
      </c>
      <c r="B44" s="153"/>
      <c r="C44" s="131" t="s">
        <v>71</v>
      </c>
      <c r="D44" s="145" t="s">
        <v>70</v>
      </c>
      <c r="E44" s="137" t="s">
        <v>37</v>
      </c>
      <c r="F44" s="109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2"/>
    </row>
    <row r="45" spans="1:24" ht="15.6" customHeight="1" x14ac:dyDescent="0.2">
      <c r="A45" s="152" t="s">
        <v>68</v>
      </c>
      <c r="B45" s="153"/>
      <c r="C45" s="131" t="s">
        <v>72</v>
      </c>
      <c r="D45" s="145" t="s">
        <v>70</v>
      </c>
      <c r="E45" s="137" t="s">
        <v>37</v>
      </c>
      <c r="F45" s="109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2"/>
    </row>
    <row r="46" spans="1:24" ht="15.6" customHeight="1" x14ac:dyDescent="0.2">
      <c r="A46" s="152" t="s">
        <v>68</v>
      </c>
      <c r="B46" s="153"/>
      <c r="C46" s="131" t="s">
        <v>73</v>
      </c>
      <c r="D46" s="145" t="s">
        <v>70</v>
      </c>
      <c r="E46" s="137" t="s">
        <v>37</v>
      </c>
      <c r="F46" s="109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2"/>
    </row>
    <row r="47" spans="1:24" ht="15.6" customHeight="1" x14ac:dyDescent="0.2">
      <c r="A47" s="152" t="s">
        <v>68</v>
      </c>
      <c r="B47" s="153"/>
      <c r="C47" s="131" t="s">
        <v>74</v>
      </c>
      <c r="D47" s="145" t="s">
        <v>70</v>
      </c>
      <c r="E47" s="137" t="s">
        <v>37</v>
      </c>
      <c r="F47" s="109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2"/>
    </row>
    <row r="48" spans="1:24" ht="15.6" customHeight="1" x14ac:dyDescent="0.2">
      <c r="A48" s="152" t="s">
        <v>68</v>
      </c>
      <c r="B48" s="153"/>
      <c r="C48" s="131" t="s">
        <v>75</v>
      </c>
      <c r="D48" s="145" t="s">
        <v>70</v>
      </c>
      <c r="E48" s="137" t="s">
        <v>37</v>
      </c>
      <c r="F48" s="109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2"/>
    </row>
    <row r="49" spans="1:24" x14ac:dyDescent="0.2">
      <c r="A49" s="152" t="s">
        <v>68</v>
      </c>
      <c r="B49" s="153"/>
      <c r="C49" s="131" t="s">
        <v>76</v>
      </c>
      <c r="D49" s="145" t="s">
        <v>70</v>
      </c>
      <c r="E49" s="137" t="s">
        <v>37</v>
      </c>
      <c r="F49" s="109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2"/>
    </row>
    <row r="50" spans="1:24" x14ac:dyDescent="0.2">
      <c r="A50" s="152" t="s">
        <v>68</v>
      </c>
      <c r="B50" s="153"/>
      <c r="C50" s="131" t="s">
        <v>77</v>
      </c>
      <c r="D50" s="145" t="s">
        <v>70</v>
      </c>
      <c r="E50" s="137" t="s">
        <v>37</v>
      </c>
      <c r="F50" s="109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2"/>
    </row>
    <row r="51" spans="1:24" x14ac:dyDescent="0.2">
      <c r="A51" s="114"/>
      <c r="B51" s="115"/>
      <c r="C51" s="132"/>
      <c r="D51" s="146"/>
      <c r="E51" s="139"/>
      <c r="F51" s="109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2"/>
    </row>
    <row r="52" spans="1:24" x14ac:dyDescent="0.2">
      <c r="A52" s="114"/>
      <c r="B52" s="115"/>
      <c r="C52" s="132"/>
      <c r="D52" s="146"/>
      <c r="E52" s="139"/>
      <c r="F52" s="109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2"/>
    </row>
    <row r="53" spans="1:24" x14ac:dyDescent="0.2">
      <c r="A53" s="114"/>
      <c r="B53" s="115"/>
      <c r="C53" s="132"/>
      <c r="D53" s="146"/>
      <c r="E53" s="139"/>
      <c r="F53" s="109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2"/>
    </row>
    <row r="54" spans="1:24" ht="15.6" customHeight="1" x14ac:dyDescent="0.2">
      <c r="A54" s="114"/>
      <c r="B54" s="115"/>
      <c r="C54" s="132"/>
      <c r="D54" s="146"/>
      <c r="E54" s="139"/>
      <c r="F54" s="109"/>
      <c r="G54" s="31"/>
      <c r="H54" s="31"/>
      <c r="I54" s="31"/>
      <c r="J54" s="31"/>
      <c r="K54" s="31"/>
      <c r="L54" s="31"/>
      <c r="M54" s="31"/>
      <c r="N54" s="31"/>
      <c r="O54" s="112"/>
      <c r="P54" s="31"/>
      <c r="Q54" s="31"/>
      <c r="R54" s="31"/>
      <c r="S54" s="31"/>
      <c r="T54" s="31"/>
      <c r="U54" s="31"/>
      <c r="V54" s="31"/>
      <c r="W54" s="31"/>
      <c r="X54" s="32"/>
    </row>
    <row r="55" spans="1:24" ht="15.6" customHeight="1" thickBot="1" x14ac:dyDescent="0.25">
      <c r="A55" s="78" t="s">
        <v>78</v>
      </c>
      <c r="B55" s="79"/>
      <c r="C55" s="80" t="s">
        <v>79</v>
      </c>
      <c r="D55" s="147"/>
      <c r="E55" s="108" t="s">
        <v>80</v>
      </c>
      <c r="F55" s="110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9"/>
    </row>
    <row r="56" spans="1:24" ht="15.6" customHeight="1" x14ac:dyDescent="0.2">
      <c r="A56" s="101"/>
      <c r="B56" s="102"/>
      <c r="C56" s="103" t="s">
        <v>96</v>
      </c>
      <c r="D56" s="140"/>
      <c r="E56" s="100" t="s">
        <v>26</v>
      </c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28"/>
    </row>
    <row r="57" spans="1:24" ht="15.6" customHeight="1" x14ac:dyDescent="0.2">
      <c r="A57" s="104"/>
      <c r="B57" s="105"/>
      <c r="C57" s="106"/>
      <c r="D57" s="11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2"/>
    </row>
    <row r="58" spans="1:24" s="20" customFormat="1" ht="15.6" customHeight="1" thickBot="1" x14ac:dyDescent="0.25">
      <c r="A58" s="65"/>
      <c r="B58" s="90"/>
      <c r="C58" s="91"/>
      <c r="D58" s="66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2"/>
    </row>
    <row r="59" spans="1:24" s="24" customFormat="1" ht="15.6" customHeight="1" x14ac:dyDescent="0.2">
      <c r="A59" s="92"/>
      <c r="B59" s="93"/>
      <c r="C59" s="81"/>
      <c r="D59" s="82" t="s">
        <v>81</v>
      </c>
      <c r="E59" s="100" t="s">
        <v>95</v>
      </c>
      <c r="F59" s="31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32"/>
    </row>
    <row r="60" spans="1:24" s="24" customFormat="1" ht="15.6" customHeight="1" thickBot="1" x14ac:dyDescent="0.25">
      <c r="A60" s="95"/>
      <c r="B60" s="93"/>
      <c r="C60" s="81"/>
      <c r="D60" s="83" t="s">
        <v>82</v>
      </c>
      <c r="E60" s="100" t="s">
        <v>83</v>
      </c>
      <c r="F60" s="31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32"/>
    </row>
    <row r="61" spans="1:24" s="24" customFormat="1" ht="15.6" customHeight="1" thickBot="1" x14ac:dyDescent="0.25">
      <c r="A61" s="95"/>
      <c r="B61" s="93"/>
      <c r="C61" s="81"/>
      <c r="D61" s="83" t="s">
        <v>84</v>
      </c>
      <c r="E61" s="84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7"/>
    </row>
    <row r="62" spans="1:24" s="24" customFormat="1" ht="11.25" x14ac:dyDescent="0.2">
      <c r="A62" s="95"/>
      <c r="B62" s="93"/>
      <c r="C62" s="81"/>
      <c r="D62" s="85"/>
      <c r="E62" s="8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52"/>
    </row>
    <row r="63" spans="1:24" s="20" customFormat="1" x14ac:dyDescent="0.2">
      <c r="A63" s="87" t="s">
        <v>85</v>
      </c>
      <c r="B63" s="160" t="s">
        <v>86</v>
      </c>
      <c r="C63" s="160"/>
      <c r="D63" s="161"/>
      <c r="E63" s="2"/>
      <c r="F63" s="2"/>
      <c r="G63" s="2"/>
      <c r="H63" s="2"/>
      <c r="I63" s="2"/>
      <c r="J63" s="2"/>
      <c r="K63" s="53"/>
      <c r="L63" s="2"/>
      <c r="M63" s="2"/>
      <c r="N63" s="2"/>
      <c r="O63" s="53"/>
      <c r="P63" s="2"/>
      <c r="Q63" s="2"/>
      <c r="R63" s="2"/>
      <c r="S63" s="2"/>
      <c r="T63" s="2"/>
      <c r="U63" s="2"/>
      <c r="V63" s="2"/>
      <c r="W63" s="2"/>
      <c r="X63" s="42"/>
    </row>
    <row r="64" spans="1:24" s="20" customFormat="1" x14ac:dyDescent="0.2">
      <c r="A64" s="87" t="s">
        <v>87</v>
      </c>
      <c r="B64" s="160" t="s">
        <v>88</v>
      </c>
      <c r="C64" s="160"/>
      <c r="D64" s="161"/>
      <c r="E64" s="2"/>
      <c r="F64" s="2"/>
      <c r="G64" s="2"/>
      <c r="H64" s="2"/>
      <c r="I64" s="2"/>
      <c r="J64" s="2"/>
      <c r="K64" s="53"/>
      <c r="L64" s="2"/>
      <c r="M64" s="2"/>
      <c r="N64" s="2"/>
      <c r="O64" s="53"/>
      <c r="P64" s="2"/>
      <c r="Q64" s="2"/>
      <c r="R64" s="2"/>
      <c r="S64" s="2"/>
      <c r="T64" s="2"/>
      <c r="U64" s="2"/>
      <c r="V64" s="2"/>
      <c r="W64" s="2"/>
      <c r="X64" s="42"/>
    </row>
    <row r="65" spans="1:24" s="20" customFormat="1" x14ac:dyDescent="0.2">
      <c r="A65" s="88" t="s">
        <v>89</v>
      </c>
      <c r="B65" s="158" t="s">
        <v>90</v>
      </c>
      <c r="C65" s="158"/>
      <c r="D65" s="159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42"/>
    </row>
    <row r="66" spans="1:24" s="20" customFormat="1" ht="16.5" customHeight="1" x14ac:dyDescent="0.2">
      <c r="A66" s="96"/>
      <c r="B66" s="97"/>
      <c r="C66" s="98"/>
      <c r="D66" s="99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42"/>
    </row>
    <row r="67" spans="1:24" s="20" customFormat="1" ht="8.1" customHeight="1" x14ac:dyDescent="0.2">
      <c r="A67" s="54"/>
      <c r="B67" s="4"/>
      <c r="C67" s="55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7"/>
    </row>
    <row r="68" spans="1:24" x14ac:dyDescent="0.2">
      <c r="A68" s="58"/>
      <c r="B68" s="4"/>
      <c r="C68" s="55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7"/>
    </row>
    <row r="69" spans="1:24" ht="9" customHeight="1" thickBot="1" x14ac:dyDescent="0.25">
      <c r="A69" s="59"/>
      <c r="B69" s="60"/>
      <c r="C69" s="61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3"/>
    </row>
    <row r="70" spans="1:24" s="4" customFormat="1" ht="12.2" customHeight="1" x14ac:dyDescent="0.2">
      <c r="A70" s="1"/>
      <c r="B70" s="1"/>
      <c r="C70" s="5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s="4" customFormat="1" ht="12.2" customHeight="1" x14ac:dyDescent="0.2">
      <c r="A71" s="1"/>
      <c r="B71" s="1"/>
      <c r="C71" s="5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s="4" customFormat="1" ht="12.2" customHeight="1" x14ac:dyDescent="0.2">
      <c r="A72" s="1"/>
      <c r="B72" s="1"/>
      <c r="C72" s="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s="3" customFormat="1" ht="12.2" customHeight="1" x14ac:dyDescent="0.2">
      <c r="A73" s="1"/>
      <c r="B73" s="1"/>
      <c r="C73" s="5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x14ac:dyDescent="0.2">
      <c r="S74" s="2"/>
    </row>
    <row r="75" spans="1:24" x14ac:dyDescent="0.2">
      <c r="S75" s="2"/>
    </row>
    <row r="76" spans="1:24" x14ac:dyDescent="0.2">
      <c r="S76" s="2"/>
    </row>
    <row r="77" spans="1:24" x14ac:dyDescent="0.2">
      <c r="S77" s="2"/>
    </row>
    <row r="78" spans="1:24" x14ac:dyDescent="0.2">
      <c r="S78" s="2"/>
    </row>
    <row r="79" spans="1:24" x14ac:dyDescent="0.2">
      <c r="S79" s="2"/>
    </row>
    <row r="80" spans="1:24" x14ac:dyDescent="0.2">
      <c r="S80" s="2"/>
    </row>
    <row r="81" spans="19:19" x14ac:dyDescent="0.2">
      <c r="S81" s="2"/>
    </row>
    <row r="82" spans="19:19" x14ac:dyDescent="0.2">
      <c r="S82" s="2"/>
    </row>
    <row r="83" spans="19:19" x14ac:dyDescent="0.2">
      <c r="S83" s="2"/>
    </row>
    <row r="84" spans="19:19" x14ac:dyDescent="0.2">
      <c r="S84" s="2"/>
    </row>
    <row r="85" spans="19:19" x14ac:dyDescent="0.2">
      <c r="S85" s="2"/>
    </row>
    <row r="86" spans="19:19" x14ac:dyDescent="0.2">
      <c r="S86" s="2"/>
    </row>
    <row r="87" spans="19:19" x14ac:dyDescent="0.2">
      <c r="S87" s="2"/>
    </row>
    <row r="88" spans="19:19" x14ac:dyDescent="0.2">
      <c r="S88" s="2"/>
    </row>
    <row r="89" spans="19:19" x14ac:dyDescent="0.2">
      <c r="S89" s="2"/>
    </row>
    <row r="90" spans="19:19" x14ac:dyDescent="0.2">
      <c r="S90" s="2"/>
    </row>
    <row r="91" spans="19:19" x14ac:dyDescent="0.2">
      <c r="S91" s="2"/>
    </row>
    <row r="92" spans="19:19" x14ac:dyDescent="0.2">
      <c r="S92" s="2"/>
    </row>
    <row r="93" spans="19:19" x14ac:dyDescent="0.2">
      <c r="S93" s="2"/>
    </row>
    <row r="94" spans="19:19" x14ac:dyDescent="0.2">
      <c r="S94" s="2"/>
    </row>
    <row r="95" spans="19:19" x14ac:dyDescent="0.2">
      <c r="S95" s="2"/>
    </row>
    <row r="96" spans="19:19" x14ac:dyDescent="0.2">
      <c r="S96" s="2"/>
    </row>
    <row r="97" spans="19:19" x14ac:dyDescent="0.2">
      <c r="S97" s="2"/>
    </row>
    <row r="98" spans="19:19" x14ac:dyDescent="0.2">
      <c r="S98" s="2"/>
    </row>
    <row r="99" spans="19:19" x14ac:dyDescent="0.2">
      <c r="S99" s="2"/>
    </row>
    <row r="100" spans="19:19" x14ac:dyDescent="0.2">
      <c r="S100" s="2"/>
    </row>
    <row r="101" spans="19:19" x14ac:dyDescent="0.2">
      <c r="S101" s="2"/>
    </row>
    <row r="102" spans="19:19" x14ac:dyDescent="0.2">
      <c r="S102" s="2"/>
    </row>
    <row r="103" spans="19:19" x14ac:dyDescent="0.2">
      <c r="S103" s="2"/>
    </row>
    <row r="104" spans="19:19" x14ac:dyDescent="0.2">
      <c r="S104" s="2"/>
    </row>
    <row r="105" spans="19:19" x14ac:dyDescent="0.2">
      <c r="S105" s="2"/>
    </row>
    <row r="106" spans="19:19" x14ac:dyDescent="0.2">
      <c r="S106" s="2"/>
    </row>
    <row r="107" spans="19:19" x14ac:dyDescent="0.2">
      <c r="S107" s="2"/>
    </row>
    <row r="108" spans="19:19" x14ac:dyDescent="0.2">
      <c r="S108" s="2"/>
    </row>
    <row r="109" spans="19:19" x14ac:dyDescent="0.2">
      <c r="S109" s="2"/>
    </row>
    <row r="110" spans="19:19" x14ac:dyDescent="0.2">
      <c r="S110" s="2"/>
    </row>
    <row r="111" spans="19:19" x14ac:dyDescent="0.2">
      <c r="S111" s="2"/>
    </row>
    <row r="112" spans="19:19" x14ac:dyDescent="0.2">
      <c r="S112" s="2"/>
    </row>
    <row r="113" spans="19:19" x14ac:dyDescent="0.2">
      <c r="S113" s="2"/>
    </row>
    <row r="114" spans="19:19" x14ac:dyDescent="0.2">
      <c r="S114" s="2"/>
    </row>
    <row r="115" spans="19:19" x14ac:dyDescent="0.2">
      <c r="S115" s="2"/>
    </row>
    <row r="116" spans="19:19" x14ac:dyDescent="0.2">
      <c r="S116" s="2"/>
    </row>
    <row r="117" spans="19:19" x14ac:dyDescent="0.2">
      <c r="S117" s="2"/>
    </row>
    <row r="118" spans="19:19" x14ac:dyDescent="0.2">
      <c r="S118" s="2"/>
    </row>
    <row r="119" spans="19:19" x14ac:dyDescent="0.2">
      <c r="S119" s="2"/>
    </row>
    <row r="120" spans="19:19" x14ac:dyDescent="0.2">
      <c r="S120" s="2"/>
    </row>
    <row r="121" spans="19:19" x14ac:dyDescent="0.2">
      <c r="S121" s="2"/>
    </row>
    <row r="122" spans="19:19" x14ac:dyDescent="0.2">
      <c r="S122" s="2"/>
    </row>
    <row r="123" spans="19:19" x14ac:dyDescent="0.2">
      <c r="S123" s="2"/>
    </row>
    <row r="124" spans="19:19" x14ac:dyDescent="0.2">
      <c r="S124" s="2"/>
    </row>
    <row r="125" spans="19:19" x14ac:dyDescent="0.2">
      <c r="S125" s="2"/>
    </row>
    <row r="126" spans="19:19" x14ac:dyDescent="0.2">
      <c r="S126" s="2"/>
    </row>
    <row r="127" spans="19:19" x14ac:dyDescent="0.2">
      <c r="S127" s="2"/>
    </row>
    <row r="128" spans="19:19" x14ac:dyDescent="0.2">
      <c r="S128" s="2"/>
    </row>
    <row r="129" spans="19:19" x14ac:dyDescent="0.2">
      <c r="S129" s="2"/>
    </row>
    <row r="130" spans="19:19" x14ac:dyDescent="0.2">
      <c r="S130" s="2"/>
    </row>
    <row r="131" spans="19:19" x14ac:dyDescent="0.2">
      <c r="S131" s="2"/>
    </row>
    <row r="132" spans="19:19" x14ac:dyDescent="0.2">
      <c r="S132" s="2"/>
    </row>
    <row r="133" spans="19:19" x14ac:dyDescent="0.2">
      <c r="S133" s="2"/>
    </row>
    <row r="134" spans="19:19" x14ac:dyDescent="0.2">
      <c r="S134" s="2"/>
    </row>
    <row r="135" spans="19:19" x14ac:dyDescent="0.2">
      <c r="S135" s="2"/>
    </row>
    <row r="136" spans="19:19" x14ac:dyDescent="0.2">
      <c r="S136" s="2"/>
    </row>
    <row r="137" spans="19:19" x14ac:dyDescent="0.2">
      <c r="S137" s="2"/>
    </row>
    <row r="138" spans="19:19" x14ac:dyDescent="0.2">
      <c r="S138" s="2"/>
    </row>
    <row r="139" spans="19:19" x14ac:dyDescent="0.2">
      <c r="S139" s="2"/>
    </row>
    <row r="140" spans="19:19" x14ac:dyDescent="0.2">
      <c r="S140" s="2"/>
    </row>
    <row r="141" spans="19:19" x14ac:dyDescent="0.2">
      <c r="S141" s="2"/>
    </row>
  </sheetData>
  <mergeCells count="34">
    <mergeCell ref="B65:D65"/>
    <mergeCell ref="B64:D64"/>
    <mergeCell ref="A25:B25"/>
    <mergeCell ref="A26:B26"/>
    <mergeCell ref="A49:B49"/>
    <mergeCell ref="A50:B50"/>
    <mergeCell ref="B63:D63"/>
    <mergeCell ref="A43:B43"/>
    <mergeCell ref="A27:B27"/>
    <mergeCell ref="A28:B28"/>
    <mergeCell ref="A29:B29"/>
    <mergeCell ref="A30:B30"/>
    <mergeCell ref="A48:B48"/>
    <mergeCell ref="A23:B23"/>
    <mergeCell ref="A24:B24"/>
    <mergeCell ref="A47:B47"/>
    <mergeCell ref="A45:B45"/>
    <mergeCell ref="A44:B44"/>
    <mergeCell ref="A46:B46"/>
    <mergeCell ref="A33:B33"/>
    <mergeCell ref="A20:B20"/>
    <mergeCell ref="A21:B21"/>
    <mergeCell ref="A42:B42"/>
    <mergeCell ref="A38:B38"/>
    <mergeCell ref="A39:B39"/>
    <mergeCell ref="A40:B40"/>
    <mergeCell ref="A41:B41"/>
    <mergeCell ref="A34:B34"/>
    <mergeCell ref="A35:B35"/>
    <mergeCell ref="A36:B36"/>
    <mergeCell ref="A37:B37"/>
    <mergeCell ref="A32:B32"/>
    <mergeCell ref="A31:B31"/>
    <mergeCell ref="A22:B22"/>
  </mergeCells>
  <phoneticPr fontId="2" type="noConversion"/>
  <conditionalFormatting sqref="E20:E26">
    <cfRule type="expression" dxfId="13" priority="77" stopIfTrue="1">
      <formula>#REF!=""</formula>
    </cfRule>
    <cfRule type="expression" dxfId="12" priority="78" stopIfTrue="1">
      <formula>#REF!=""</formula>
    </cfRule>
  </conditionalFormatting>
  <conditionalFormatting sqref="E20:E38">
    <cfRule type="expression" dxfId="11" priority="157" stopIfTrue="1">
      <formula>#REF!=""</formula>
    </cfRule>
    <cfRule type="expression" dxfId="10" priority="158" stopIfTrue="1">
      <formula>#REF!=""</formula>
    </cfRule>
  </conditionalFormatting>
  <conditionalFormatting sqref="E43 E18:X19 G40:X42 F43:X45 F46:N50 O46:X53 E51:N54 P54:X54">
    <cfRule type="expression" dxfId="9" priority="635" stopIfTrue="1">
      <formula>#REF!=""</formula>
    </cfRule>
  </conditionalFormatting>
  <conditionalFormatting sqref="E43:E50">
    <cfRule type="expression" dxfId="8" priority="5" stopIfTrue="1">
      <formula>#REF!=""</formula>
    </cfRule>
    <cfRule type="expression" dxfId="7" priority="6" stopIfTrue="1">
      <formula>#REF!=""</formula>
    </cfRule>
  </conditionalFormatting>
  <conditionalFormatting sqref="E14:X16">
    <cfRule type="expression" dxfId="6" priority="41" stopIfTrue="1">
      <formula>#REF!=""</formula>
    </cfRule>
    <cfRule type="expression" dxfId="5" priority="42" stopIfTrue="1">
      <formula>#REF!=""</formula>
    </cfRule>
  </conditionalFormatting>
  <conditionalFormatting sqref="E18:X19 G40:X42 E43 F43:X45 F46:N50 O46:X53 E51:N54 P54:X54">
    <cfRule type="expression" dxfId="4" priority="636" stopIfTrue="1">
      <formula>#REF!=""</formula>
    </cfRule>
  </conditionalFormatting>
  <conditionalFormatting sqref="E56:X60">
    <cfRule type="expression" dxfId="3" priority="17" stopIfTrue="1">
      <formula>#REF!=""</formula>
    </cfRule>
    <cfRule type="expression" dxfId="2" priority="18" stopIfTrue="1">
      <formula>#REF!=""</formula>
    </cfRule>
  </conditionalFormatting>
  <conditionalFormatting sqref="F20:X39 E32:E38">
    <cfRule type="expression" dxfId="1" priority="55" stopIfTrue="1">
      <formula>#REF!=""</formula>
    </cfRule>
    <cfRule type="expression" dxfId="0" priority="56" stopIfTrue="1">
      <formula>#REF!=""</formula>
    </cfRule>
  </conditionalFormatting>
  <hyperlinks>
    <hyperlink ref="B8" r:id="rId1" xr:uid="{00000000-0004-0000-0100-000000000000}"/>
  </hyperlinks>
  <printOptions horizontalCentered="1"/>
  <pageMargins left="0.25" right="0.25" top="0.35" bottom="0.34" header="0.2" footer="0.25"/>
  <pageSetup paperSize="9" scale="66" fitToHeight="0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691DE39258EB4E83A8E5DF8083BA1D" ma:contentTypeVersion="4" ma:contentTypeDescription="Create a new document." ma:contentTypeScope="" ma:versionID="230a9ef6a2ebf5a365a6acba91a29fc8">
  <xsd:schema xmlns:xsd="http://www.w3.org/2001/XMLSchema" xmlns:xs="http://www.w3.org/2001/XMLSchema" xmlns:p="http://schemas.microsoft.com/office/2006/metadata/properties" xmlns:ns2="4343f3c3-9fc7-4e4d-a7c2-b04b18731406" targetNamespace="http://schemas.microsoft.com/office/2006/metadata/properties" ma:root="true" ma:fieldsID="ad5f8cf8cae4ffd0a4b71b4baf05ccd5" ns2:_="">
    <xsd:import namespace="4343f3c3-9fc7-4e4d-a7c2-b04b18731406"/>
    <xsd:element name="properties">
      <xsd:complexType>
        <xsd:sequence>
          <xsd:element name="documentManagement">
            <xsd:complexType>
              <xsd:all>
                <xsd:element ref="ns2:DocumentCategory" minOccurs="0"/>
                <xsd:element ref="ns2:DocumentType" minOccurs="0"/>
                <xsd:element ref="ns2:OntheWebsite" minOccurs="0"/>
                <xsd:element ref="ns2:Verifi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43f3c3-9fc7-4e4d-a7c2-b04b18731406" elementFormDefault="qualified">
    <xsd:import namespace="http://schemas.microsoft.com/office/2006/documentManagement/types"/>
    <xsd:import namespace="http://schemas.microsoft.com/office/infopath/2007/PartnerControls"/>
    <xsd:element name="DocumentCategory" ma:index="8" nillable="true" ma:displayName="Document Category" ma:format="Dropdown" ma:internalName="DocumentCategory" ma:readOnly="false">
      <xsd:simpleType>
        <xsd:restriction base="dms:Choice">
          <xsd:enumeration value="Application Docs"/>
          <xsd:enumeration value="Further Information Docs"/>
          <xsd:enumeration value="Oral Hearing Docs"/>
          <xsd:enumeration value="Response"/>
          <xsd:enumeration value="Other"/>
        </xsd:restriction>
      </xsd:simpleType>
    </xsd:element>
    <xsd:element name="DocumentType" ma:index="9" nillable="true" ma:displayName="Document Type" ma:format="Dropdown" ma:internalName="DocumentType" ma:readOnly="false">
      <xsd:simpleType>
        <xsd:restriction base="dms:Choice">
          <xsd:enumeration value="Ad hoc letter/ Correspondence"/>
          <xsd:enumeration value="Application Drawings"/>
          <xsd:enumeration value="Application Form"/>
          <xsd:enumeration value="Application Document"/>
          <xsd:enumeration value="Compulsory Purchase Order"/>
          <xsd:enumeration value="Cover Letter"/>
          <xsd:enumeration value="Department Report"/>
          <xsd:enumeration value="Draft Railway Order"/>
          <xsd:enumeration value="Drawing / Map / Data"/>
          <xsd:enumeration value="Environmental Impact Statement"/>
          <xsd:enumeration value="Environmental Report"/>
          <xsd:enumeration value="Further Information Request"/>
          <xsd:enumeration value="Further Information Response"/>
          <xsd:enumeration value="Further Information Response Drawings"/>
          <xsd:enumeration value="Managers Order"/>
          <xsd:enumeration value="Memo"/>
          <xsd:enumeration value="Natura Impact Statement"/>
          <xsd:enumeration value="Notification of Decision"/>
          <xsd:enumeration value="Other"/>
          <xsd:enumeration value="PA Cover letter"/>
          <xsd:enumeration value="Photomontages"/>
          <xsd:enumeration value="Planners Report"/>
          <xsd:enumeration value="Prescribed Body Notifications"/>
          <xsd:enumeration value="Prescribed Body Response"/>
          <xsd:enumeration value="Public Notice/ Newspaper Notice"/>
          <xsd:enumeration value="Response to Appeal"/>
          <xsd:enumeration value="Revised Environmental Impact Statement"/>
          <xsd:enumeration value="Revised Natura Impact Statement"/>
          <xsd:enumeration value="Revised Public Notice / Newspaper Notice"/>
          <xsd:enumeration value="Submissions"/>
          <xsd:enumeration value="Unsolicited Further Information"/>
        </xsd:restriction>
      </xsd:simpleType>
    </xsd:element>
    <xsd:element name="OntheWebsite" ma:index="10" nillable="true" ma:displayName="On the Website" ma:default="0" ma:format="Dropdown" ma:internalName="OntheWebsite">
      <xsd:simpleType>
        <xsd:restriction base="dms:Boolean"/>
      </xsd:simpleType>
    </xsd:element>
    <xsd:element name="VerifiedBy" ma:index="11" nillable="true" ma:displayName="Verified By" ma:format="Dropdown" ma:list="UserInfo" ma:SharePointGroup="0" ma:internalName="Ver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4343f3c3-9fc7-4e4d-a7c2-b04b18731406" xsi:nil="true"/>
    <OntheWebsite xmlns="4343f3c3-9fc7-4e4d-a7c2-b04b18731406">false</OntheWebsite>
    <DocumentCategory xmlns="4343f3c3-9fc7-4e4d-a7c2-b04b18731406" xsi:nil="true"/>
    <VerifiedBy xmlns="4343f3c3-9fc7-4e4d-a7c2-b04b18731406">
      <UserInfo>
        <DisplayName/>
        <AccountId xsi:nil="true"/>
        <AccountType/>
      </UserInfo>
    </VerifiedBy>
  </documentManagement>
</p:properties>
</file>

<file path=customXml/itemProps1.xml><?xml version="1.0" encoding="utf-8"?>
<ds:datastoreItem xmlns:ds="http://schemas.openxmlformats.org/officeDocument/2006/customXml" ds:itemID="{0D6B1A1C-CF75-40CD-8B22-3D6C999D3ED2}"/>
</file>

<file path=customXml/itemProps2.xml><?xml version="1.0" encoding="utf-8"?>
<ds:datastoreItem xmlns:ds="http://schemas.openxmlformats.org/officeDocument/2006/customXml" ds:itemID="{72F39EB7-1B60-4139-8AEA-E51192C19D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8D70D7-B61F-4FA4-85FF-BEA0C621E675}">
  <ds:schemaRefs>
    <ds:schemaRef ds:uri="http://schemas.microsoft.com/office/2006/metadata/properties"/>
    <ds:schemaRef ds:uri="http://schemas.microsoft.com/office/infopath/2007/PartnerControls"/>
    <ds:schemaRef ds:uri="55c124c6-b332-486a-88e8-cdf25a1a6102"/>
    <ds:schemaRef ds:uri="8e3b0dae-d56f-4add-a012-f0a141957d94"/>
  </ds:schemaRefs>
</ds:datastoreItem>
</file>

<file path=docMetadata/LabelInfo.xml><?xml version="1.0" encoding="utf-8"?>
<clbl:labelList xmlns:clbl="http://schemas.microsoft.com/office/2020/mipLabelMetadata">
  <clbl:label id="{bf4b7b92-9708-4942-8fd7-f99d10f83297}" enabled="1" method="Standard" siteId="{fb01cb1d-bba8-4c1a-94ef-defd79c59a0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C.N. Document Issue Register</vt:lpstr>
      <vt:lpstr>'C.N. Document Issue Register'!Print_Area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T-080-016-Civil and Environmental Document Issue Register</dc:title>
  <dc:subject/>
  <dc:creator/>
  <cp:keywords/>
  <dc:description/>
  <cp:lastModifiedBy/>
  <cp:revision/>
  <dcterms:created xsi:type="dcterms:W3CDTF">2017-03-13T14:01:53Z</dcterms:created>
  <dcterms:modified xsi:type="dcterms:W3CDTF">2025-07-25T13:59:48Z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0x01010081691DE39258EB4E83A8E5DF8083BA1D</vt:lpwstr>
  </property>
  <property fmtid="{D5CDD505-2E9C-101B-9397-08002B2CF9AE}" pid="3" name="_dlc_DocId">
    <vt:lpwstr>2PZVTK7CHJJR-543-1533</vt:lpwstr>
  </property>
  <property fmtid="{D5CDD505-2E9C-101B-9397-08002B2CF9AE}" pid="4" name="_dlc_DocIdUrl">
    <vt:lpwstr>http://innovation.esb.ie/bl/ESBI/QMS/_layouts/15/DocIdRedir.aspx?ID=2PZVTK7CHJJR-543-1533, 2PZVTK7CHJJR-543-1533</vt:lpwstr>
  </property>
  <property fmtid="{D5CDD505-2E9C-101B-9397-08002B2CF9AE}" pid="5" name="_dlc_DocIdItemGuid">
    <vt:lpwstr>a45bc382-4163-4053-b6a4-dd0d5cd17633</vt:lpwstr>
  </property>
  <property fmtid="{D5CDD505-2E9C-101B-9397-08002B2CF9AE}" pid="6" name="WorkflowChangePath">
    <vt:lpwstr>dbeb9de4-54e8-4795-a1a5-4980962d1df7,4;93fab392-c348-4a78-8d71-0d2b10e13a25,5;93fab392-c348-4a78-8d71-0d2b10e13a25,6;93fab392-c348-4a78-8d71-0d2b10e13a25,7;93fab392-c348-4a78-8d71-0d2b10e13a25,12;93fab392-c348-4a78-8d71-0d2b10e13a25,13;93fab392-c348-4a78-4e96d133-f770-4cdc-bd2d-332480dd43fd,8;4e96d133-f770-4cdc-bd2d-332480dd43fd,8;4e96d133-f770-4cdc-bd2d-332480dd43fd,10;4e96d133-f770-4cdc-bd2d-332480dd43fd,10;4e96d133-f770-4cdc-bd2d-332480dd43fd,12;4e96d133-f770-4cdc-bd2d-332480dd43fd,12;4e96d133-f770-4cdc-bd2d-332480dd43fd,14;</vt:lpwstr>
  </property>
  <property fmtid="{D5CDD505-2E9C-101B-9397-08002B2CF9AE}" pid="7" name="MSIP_Label_bf4b7b92-9708-4942-8fd7-f99d10f83297_Enabled">
    <vt:lpwstr>true</vt:lpwstr>
  </property>
  <property fmtid="{D5CDD505-2E9C-101B-9397-08002B2CF9AE}" pid="8" name="MSIP_Label_bf4b7b92-9708-4942-8fd7-f99d10f83297_SetDate">
    <vt:lpwstr>2022-06-02T08:38:46Z</vt:lpwstr>
  </property>
  <property fmtid="{D5CDD505-2E9C-101B-9397-08002B2CF9AE}" pid="9" name="MSIP_Label_bf4b7b92-9708-4942-8fd7-f99d10f83297_Method">
    <vt:lpwstr>Standard</vt:lpwstr>
  </property>
  <property fmtid="{D5CDD505-2E9C-101B-9397-08002B2CF9AE}" pid="10" name="MSIP_Label_bf4b7b92-9708-4942-8fd7-f99d10f83297_Name">
    <vt:lpwstr>General</vt:lpwstr>
  </property>
  <property fmtid="{D5CDD505-2E9C-101B-9397-08002B2CF9AE}" pid="11" name="MSIP_Label_bf4b7b92-9708-4942-8fd7-f99d10f83297_SiteId">
    <vt:lpwstr>fb01cb1d-bba8-4c1a-94ef-defd79c59a09</vt:lpwstr>
  </property>
  <property fmtid="{D5CDD505-2E9C-101B-9397-08002B2CF9AE}" pid="12" name="MSIP_Label_bf4b7b92-9708-4942-8fd7-f99d10f83297_ActionId">
    <vt:lpwstr>332ccf4d-a0c9-46ce-81bf-7cf51a4cfcfe</vt:lpwstr>
  </property>
  <property fmtid="{D5CDD505-2E9C-101B-9397-08002B2CF9AE}" pid="13" name="MSIP_Label_bf4b7b92-9708-4942-8fd7-f99d10f83297_ContentBits">
    <vt:lpwstr>0</vt:lpwstr>
  </property>
  <property fmtid="{D5CDD505-2E9C-101B-9397-08002B2CF9AE}" pid="14" name="TaxKeyword">
    <vt:lpwstr/>
  </property>
  <property fmtid="{D5CDD505-2E9C-101B-9397-08002B2CF9AE}" pid="15" name="MediaServiceImageTags">
    <vt:lpwstr/>
  </property>
  <property fmtid="{D5CDD505-2E9C-101B-9397-08002B2CF9AE}" pid="16" name="Project">
    <vt:lpwstr>I_TM0342B Fosterstown</vt:lpwstr>
  </property>
  <property fmtid="{D5CDD505-2E9C-101B-9397-08002B2CF9AE}" pid="17" name="Order">
    <vt:r8>13400</vt:r8>
  </property>
  <property fmtid="{D5CDD505-2E9C-101B-9397-08002B2CF9AE}" pid="18" name="xd_Signature">
    <vt:bool>false</vt:bool>
  </property>
  <property fmtid="{D5CDD505-2E9C-101B-9397-08002B2CF9AE}" pid="19" name="Tag">
    <vt:lpwstr>Approved Planning Drawings</vt:lpwstr>
  </property>
  <property fmtid="{D5CDD505-2E9C-101B-9397-08002B2CF9AE}" pid="20" name="Stage">
    <vt:lpwstr>Planning</vt:lpwstr>
  </property>
  <property fmtid="{D5CDD505-2E9C-101B-9397-08002B2CF9AE}" pid="21" name="xd_ProgID">
    <vt:lpwstr/>
  </property>
  <property fmtid="{D5CDD505-2E9C-101B-9397-08002B2CF9AE}" pid="22" name="_SourceUrl">
    <vt:lpwstr/>
  </property>
  <property fmtid="{D5CDD505-2E9C-101B-9397-08002B2CF9AE}" pid="23" name="_SharedFileIndex">
    <vt:lpwstr/>
  </property>
  <property fmtid="{D5CDD505-2E9C-101B-9397-08002B2CF9AE}" pid="24" name="ComplianceAssetId">
    <vt:lpwstr/>
  </property>
  <property fmtid="{D5CDD505-2E9C-101B-9397-08002B2CF9AE}" pid="25" name="TemplateUrl">
    <vt:lpwstr/>
  </property>
  <property fmtid="{D5CDD505-2E9C-101B-9397-08002B2CF9AE}" pid="26" name="_ExtendedDescription">
    <vt:lpwstr/>
  </property>
  <property fmtid="{D5CDD505-2E9C-101B-9397-08002B2CF9AE}" pid="27" name="TriggerFlowInfo">
    <vt:lpwstr/>
  </property>
  <property fmtid="{D5CDD505-2E9C-101B-9397-08002B2CF9AE}" pid="28" name="Category">
    <vt:lpwstr>Document Issue Register</vt:lpwstr>
  </property>
</Properties>
</file>